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<sst xmlns="http://schemas.openxmlformats.org/spreadsheetml/2006/main" count="868" uniqueCount="868">
  <si>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</si>
  <si>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医療法人永仁会 さとう病院</t>
  </si>
  <si>
    <t>〒484-0894　犬山市大字羽黒字下大日８番地の３</t>
  </si>
  <si>
    <t>病棟の建築時期と構造</t>
  </si>
  <si>
    <t>建物情報＼病棟名</t>
  </si>
  <si>
    <t>2階病棟</t>
  </si>
  <si>
    <t>3・4階病棟</t>
  </si>
  <si>
    <t>様式１病院病棟票(1)</t>
  </si>
  <si>
    <t>建築時期</t>
  </si>
  <si>
    <t>2001</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</si>
  <si>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</si>
  <si>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</si>
  <si>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</si>
  <si>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</si>
  <si>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</si>
  <si>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</si>
  <si>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</si>
  <si>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</si>
  <si>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</si>
  <si>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</si>
  <si>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</si>
  <si>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</si>
  <si>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</si>
  <si>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</si>
  <si>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</si>
  <si>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</si>
  <si>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</si>
  <si>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</si>
  <si>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</si>
  <si>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</si>
  <si>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</si>
  <si>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</si>
  <si>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</si>
  <si>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</si>
  <si>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</si>
  <si>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</si>
  <si>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</si>
  <si>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</si>
  <si>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</si>
  <si>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</si>
  <si>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</si>
  <si>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</si>
  <si>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</si>
  <si>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</si>
  <si>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</si>
  <si>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</si>
  <si>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</si>
  <si>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</si>
  <si>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</si>
  <si>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</si>
  <si>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</si>
  <si>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</si>
  <si>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</si>
  <si>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</si>
  <si>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</si>
  <si>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</si>
  <si>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</si>
  <si>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</si>
  <si>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</si>
  <si>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</si>
  <si>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</si>
  <si>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</si>
  <si>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</si>
  <si>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</si>
  <si>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</si>
  <si>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</si>
  <si>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</si>
  <si>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</si>
  <si>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</si>
  <si>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</si>
  <si>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</si>
  <si>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</si>
  <si>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</si>
  <si>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</si>
  <si>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</si>
  <si>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</si>
  <si>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</si>
  <si>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</si>
  <si>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</si>
  <si>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</si>
  <si>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</si>
  <si>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</si>
  <si>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</si>
  <si>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</si>
  <si>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</si>
  <si>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</si>
  <si>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</si>
  <si>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</si>
  <si>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</si>
  <si>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</si>
  <si>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</si>
  <si>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</si>
  <si>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</si>
  <si>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</si>
  <si>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</si>
  <si>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</si>
  <si>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</si>
  <si>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</si>
  <si>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</si>
  <si>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</si>
  <si>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</si>
  <si>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</si>
  <si>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</si>
  <si>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</si>
  <si>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</si>
  <si>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</si>
  <si>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</si>
  <si>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</si>
  <si>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</si>
  <si>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</si>
  <si>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</si>
  <si>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</si>
  <si>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</si>
  <si>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</si>
  <si>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</si>
  <si>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</si>
  <si>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</si>
  <si>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</si>
  <si>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</si>
  <si>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</si>
  <si>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</si>
  <si>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</si>
  <si>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</si>
  <si>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</si>
  <si>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</si>
  <si>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</si>
  <si>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</si>
  <si>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</si>
  <si>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</si>
  <si>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</si>
  <si>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</si>
  <si>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</si>
  <si>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</si>
  <si>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</si>
  <si>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</si>
  <si>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</si>
  <si>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</si>
  <si>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</si>
  <si>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</si>
  <si>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</si>
  <si>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</si>
  <si>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</si>
  <si>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</si>
  <si>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</si>
  <si>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</si>
  <si>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</si>
  <si>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</si>
  <si>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</si>
  <si>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</si>
  <si>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</si>
  <si>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</si>
  <si>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</si>
  <si>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</si>
  <si>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</si>
  <si>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</si>
  <si>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</si>
  <si>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</si>
  <si>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</si>
  <si>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</si>
  <si>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</si>
  <si>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</si>
  <si>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</si>
  <si>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</si>
  <si>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</si>
  <si>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</si>
  <si>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</si>
  <si>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</si>
  <si>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</si>
  <si>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</si>
  <si>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</si>
  <si>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</si>
  <si>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</si>
  <si>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</si>
  <si>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</si>
  <si>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</si>
  <si>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</si>
  <si>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</si>
  <si>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</si>
  <si>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</si>
  <si>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</si>
  <si>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</si>
  <si>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</si>
  <si>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</si>
  <si>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</si>
  <si>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</si>
  <si>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</si>
  <si>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</si>
  <si>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</si>
  <si>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</si>
  <si>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</si>
  <si>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</si>
  <si>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</si>
  <si>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</si>
  <si>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</si>
  <si>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</si>
  <si>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</si>
  <si>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</si>
  <si>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</si>
  <si>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</si>
  <si>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</si>
  <si>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</si>
  <si>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</si>
  <si>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</si>
  <si>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</si>
  <si>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</si>
  <si>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</si>
  <si>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</si>
  <si>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</si>
  <si>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</si>
  <si>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</si>
  <si>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</si>
  <si>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</si>
  <si>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</si>
  <si>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</si>
  <si>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</si>
  <si>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</si>
  <si>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</si>
  <si>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</si>
  <si>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</si>
  <si>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</si>
  <si>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</si>
  <si>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</si>
  <si>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</si>
  <si>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</si>
  <si>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</si>
  <si>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</si>
  <si>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</si>
  <si>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</si>
  <si>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</si>
  <si>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</si>
  <si>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</si>
  <si>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</si>
  <si>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</si>
  <si>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</si>
  <si>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</si>
  <si>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</si>
  <si>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</si>
  <si>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</si>
  <si>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</si>
  <si>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</si>
  <si>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</si>
  <si>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</si>
  <si>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</si>
  <si>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</si>
  <si>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</si>
  <si>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</si>
  <si>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</si>
  <si>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</si>
  <si>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</si>
  <si>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</si>
  <si>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</si>
  <si>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</si>
  <si>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</si>
  <si>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</si>
  <si>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</si>
  <si>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</si>
  <si>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</si>
  <si>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</si>
  <si>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</si>
  <si>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</si>
  <si>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</si>
  <si>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</si>
  <si>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</si>
  <si>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</si>
  <si>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</si>
  <si>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</si>
  <si>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</si>
  <si>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</si>
  <si>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</si>
  <si>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</si>
  <si>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</si>
  <si>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</si>
  <si>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</si>
  <si>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</si>
  <si>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</si>
  <si>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</si>
  <si>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</si>
  <si>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</si>
  <si>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</si>
  <si>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</si>
  <si>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</si>
  <si>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</si>
  <si>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</si>
  <si>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</si>
  <si>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</si>
  <si>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</si>
  <si>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</si>
  <si>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</si>
  <si>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</si>
  <si>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</si>
  <si>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</si>
  <si>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</si>
  <si>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</si>
  <si>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</si>
  <si>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</si>
  <si>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</si>
  <si>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</si>
  <si>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</si>
  <si>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</si>
  <si>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</si>
  <si>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</si>
  <si>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</si>
  <si>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</si>
  <si>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</si>
  <si>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</si>
  <si>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</si>
  <si>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</si>
  <si>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</si>
  <si>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</si>
  <si>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</si>
  <si>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</si>
  <si>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</si>
  <si>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</si>
  <si>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</si>
  <si>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</si>
  <si>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</si>
  <si>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</si>
  <si>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</si>
  <si>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</si>
  <si>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</si>
  <si>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</si>
  <si>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</si>
  <si>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</si>
  <si>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</si>
  <si>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</si>
  <si>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</si>
  <si>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</si>
  <si>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</si>
  <si>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</si>
  <si>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</si>
  <si>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</si>
  <si>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</si>
  <si>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</si>
  <si>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</si>
  <si>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</si>
  <si>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</si>
  <si>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</si>
  <si>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</si>
  <si>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</si>
  <si>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</si>
  <si>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</si>
  <si>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</si>
  <si>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</si>
  <si>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</si>
  <si>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</si>
  <si>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</si>
  <si>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</si>
  <si>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</si>
  <si>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</si>
  <si>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</si>
  <si>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</si>
  <si>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</si>
  <si>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</si>
  <si>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</si>
  <si>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3･4階病棟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</si>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</sst>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42</v>
      </c>
      <c r="M108" s="146">
        <v>57</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42</v>
      </c>
      <c r="M109" s="146">
        <v>57</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42</v>
      </c>
      <c r="M110" s="146">
        <v>57</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42</v>
      </c>
      <c r="M131" s="179">
        <v>57</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1.3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10</v>
      </c>
      <c r="M186" s="181">
        <v>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2.4</v>
      </c>
      <c r="M187" s="181">
        <v>6.4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1</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0.6</v>
      </c>
      <c r="M189" s="181">
        <v>1.6</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10</v>
      </c>
      <c r="M190" s="181">
        <v>14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1.2</v>
      </c>
      <c r="M191" s="181">
        <v>2.4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0</v>
      </c>
      <c r="N216" s="239">
        <v>6</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0.6</v>
      </c>
      <c r="N217" s="199">
        <v>3.5</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1</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1</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0.7</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8</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0.8</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3</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2</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1</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1</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7</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2</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1</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1.4</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204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154</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188</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188</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61</v>
      </c>
      <c r="M314" s="289">
        <v>90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61</v>
      </c>
      <c r="M315" s="181">
        <v>90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14535</v>
      </c>
      <c r="M318" s="181">
        <v>19387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53</v>
      </c>
      <c r="M319" s="181">
        <v>92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61</v>
      </c>
      <c r="M327" s="181">
        <v>90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5</v>
      </c>
      <c r="M328" s="181">
        <v>4</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5</v>
      </c>
      <c r="M329" s="181">
        <v>5</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51</v>
      </c>
      <c r="M330" s="181">
        <v>80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0</v>
      </c>
      <c r="M331" s="181">
        <v>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53</v>
      </c>
      <c r="M335" s="181">
        <v>92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4</v>
      </c>
      <c r="M336" s="181">
        <v>5</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5</v>
      </c>
      <c r="M337" s="181">
        <v>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8</v>
      </c>
      <c r="M338" s="181">
        <v>12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2</v>
      </c>
      <c r="M340" s="181">
        <v>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0</v>
      </c>
      <c r="M342" s="181">
        <v>4</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33</v>
      </c>
      <c r="M343" s="181">
        <v>65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49</v>
      </c>
      <c r="M352" s="181">
        <v>87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44</v>
      </c>
      <c r="M353" s="181">
        <v>83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5</v>
      </c>
      <c r="M356" s="181">
        <v>4</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354</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531</v>
      </c>
      <c r="M401" s="185">
        <v>717</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v>7</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1</v>
      </c>
      <c r="M480" s="185">
        <v>4</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1</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2</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33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7</v>
      </c>
      <c r="M638" s="185">
        <v>8</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25</v>
      </c>
      <c r="M644" s="185">
        <v>33</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2</v>
      </c>
      <c r="M647" s="185">
        <v>3</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4</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1</v>
      </c>
      <c r="M649" s="185">
        <v>3</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22</v>
      </c>
      <c r="M662" s="185">
        <v>24</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54</v>
      </c>
      <c r="M664" s="185">
        <v>85</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14</v>
      </c>
      <c r="M665" s="185">
        <v>8</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499</v>
      </c>
      <c r="M673" s="185">
        <v>693</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313</v>
      </c>
      <c r="M675" s="185">
        <v>434</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71</v>
      </c>
      <c r="M676" s="185">
        <v>140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115</v>
      </c>
      <c r="M677" s="185">
        <v>118</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8</v>
      </c>
      <c r="M686" s="185">
        <v>14</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49</v>
      </c>
      <c r="M697" s="279">
        <v>87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418</v>
      </c>
      <c r="M721" s="185">
        <v>572</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2</v>
      </c>
      <c r="M722" s="185">
        <v>5</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106</v>
      </c>
      <c r="M733" s="185">
        <v>161</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